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islista AUG-DEC-17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<sst xmlns="http://schemas.openxmlformats.org/spreadsheetml/2006/main" count="62" uniqueCount="59">
  <si>
    <t xml:space="preserve">PRISLISTA SOLNA RIDSKOLA AB           </t>
  </si>
  <si>
    <t xml:space="preserve">RIDAVGIFTER FÖR  RIDGRUPPER  UNDER TIDEN 10/8 – 31/12 2026                 </t>
  </si>
  <si>
    <t xml:space="preserve">Är du 25 år eller yngre betalar du din ridavgift till BG 5359-8637 Solna Fältrittklubb</t>
  </si>
  <si>
    <t xml:space="preserve">Är du 26 år eller äldre betalar du din ridavgift till BG 5560-7360 Solna Ridskola AB</t>
  </si>
  <si>
    <t xml:space="preserve">Medlemsavgiften kommer på ett separat faktura från Solna Fältrittklubb</t>
  </si>
  <si>
    <t xml:space="preserve">Fakturan kommer  att skickas till er mail</t>
  </si>
  <si>
    <t xml:space="preserve">                    </t>
  </si>
  <si>
    <t xml:space="preserve">Dag</t>
  </si>
  <si>
    <t xml:space="preserve">Ant</t>
  </si>
  <si>
    <t xml:space="preserve">allm.jun</t>
  </si>
  <si>
    <t xml:space="preserve"> Junior </t>
  </si>
  <si>
    <t xml:space="preserve"> Junior  </t>
  </si>
  <si>
    <t xml:space="preserve"> Senior  </t>
  </si>
  <si>
    <t xml:space="preserve"> Senior </t>
  </si>
  <si>
    <t xml:space="preserve"> Spec. S </t>
  </si>
  <si>
    <t xml:space="preserve"> Spec. J </t>
  </si>
  <si>
    <t xml:space="preserve">ggr</t>
  </si>
  <si>
    <t xml:space="preserve">30 min</t>
  </si>
  <si>
    <t xml:space="preserve"> 45 min </t>
  </si>
  <si>
    <t xml:space="preserve"> 60 min </t>
  </si>
  <si>
    <t xml:space="preserve"> 60m-sp.s </t>
  </si>
  <si>
    <t xml:space="preserve"> 60m-sp.j  </t>
  </si>
  <si>
    <t xml:space="preserve">Måndag em</t>
  </si>
  <si>
    <t xml:space="preserve">Måndag kväll</t>
  </si>
  <si>
    <t xml:space="preserve">Tisdag em</t>
  </si>
  <si>
    <t xml:space="preserve">Tisdag kväll</t>
  </si>
  <si>
    <t xml:space="preserve">Onsdag förm.</t>
  </si>
  <si>
    <t xml:space="preserve">   </t>
  </si>
  <si>
    <t xml:space="preserve">Onsdag em</t>
  </si>
  <si>
    <t xml:space="preserve">Onsdag kväll</t>
  </si>
  <si>
    <t xml:space="preserve">Torsdag em</t>
  </si>
  <si>
    <t xml:space="preserve">Torsdag kväll</t>
  </si>
  <si>
    <t xml:space="preserve">Fredag em</t>
  </si>
  <si>
    <t xml:space="preserve">Fredag kväll</t>
  </si>
  <si>
    <t xml:space="preserve">Lördag jun.</t>
  </si>
  <si>
    <t xml:space="preserve">Lördag sen.</t>
  </si>
  <si>
    <t xml:space="preserve">Lördag H 10:30</t>
  </si>
  <si>
    <t xml:space="preserve">Söndag </t>
  </si>
  <si>
    <t xml:space="preserve">Allm. lektioner</t>
  </si>
  <si>
    <t xml:space="preserve">Ej kvällsridning:</t>
  </si>
  <si>
    <t xml:space="preserve">30/10, 23/12</t>
  </si>
  <si>
    <t xml:space="preserve">Ej gruppridning:   11/10,31/10,24-25-26/12,31/12</t>
  </si>
  <si>
    <t xml:space="preserve">Privatlektioner:</t>
  </si>
  <si>
    <t xml:space="preserve">820 kr per 60 min. Tävlingar per start: 470 kr (18 år eller yngre) annars 500 kr.</t>
  </si>
  <si>
    <t xml:space="preserve">Ryttare från familj boende på samma adress erhåller rabatt enligt följande: </t>
  </si>
  <si>
    <t xml:space="preserve">Första ryttaren betalar fullt pris. </t>
  </si>
  <si>
    <t xml:space="preserve">Andra ryttaren eller den familjemedlemmen som rider i två grupper får 200 kr i rabatt </t>
  </si>
  <si>
    <t xml:space="preserve">på ridpriset i grupp två. </t>
  </si>
  <si>
    <t xml:space="preserve">Tredje familjemedlemmen som rider i grupp erhåller 300 kr i rabatt. </t>
  </si>
  <si>
    <t xml:space="preserve">Fjärde familjemedlemmen som rider i grupp erhåller 400 kr i rabatt. </t>
  </si>
  <si>
    <t xml:space="preserve">Femte familjemedlemmen som rider i grupp erhåller 500 kr i rabatt.</t>
  </si>
  <si>
    <t xml:space="preserve">Ovanstående gäller även om samma ryttare rider i flera grupper.</t>
  </si>
  <si>
    <t xml:space="preserve">Ryttare som önskar dela upp ridavgiften kan göra detta efter samråd med kassapersonalen. </t>
  </si>
  <si>
    <t xml:space="preserve">Det går att dela upp terminsavgiften på högst 3 gånger. </t>
  </si>
  <si>
    <t xml:space="preserve">Hela ridavgiften skall vara betald senast 1/12.</t>
  </si>
  <si>
    <t xml:space="preserve">Som junior räknas ryttare som är 18 år eller yngre.</t>
  </si>
  <si>
    <t xml:space="preserve">  Vi reserverar oss för ev. prisändringar. Se även bestämmelser för gruppridning </t>
  </si>
  <si>
    <t xml:space="preserve">  som du hittar under fliken Ridskola – Allmänna bestämmelser – Gruppridningen.</t>
  </si>
  <si>
    <t xml:space="preserve">                 Solna Ridskola telefon 08-85 15 62 www.sfrk.nu                     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</si>
</sst>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&quot; kr&quot;;[RED]\-#,##0&quot; kr&quot;"/>
    <numFmt numFmtId="166" formatCode="#,##0\ [$kr-41D];[RED]\-#,##0\ [$kr-41D]"/>
    <numFmt numFmtId="167" formatCode="_-* #,##0.00&quot; kr&quot;_-;\-* #,##0.00&quot; kr&quot;_-;_-* \-??&quot; kr&quot;_-;_-@_-"/>
    <numFmt numFmtId="168" formatCode="yyyy/mm/dd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  <font>
      <u val="single"/>
      <sz val="11"/>
      <color rgb="FF0000FF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5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1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://www.sfrk.nu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N5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9" activeCellId="0" sqref="A9"/>
    </sheetView>
  </sheetViews>
  <sheetFormatPr defaultColWidth="9.1015625" defaultRowHeight="15" customHeight="false" zeroHeight="false" outlineLevelRow="0" outlineLevelCol="0"/>
  <cols>
    <col collapsed="false" customWidth="true" hidden="false" outlineLevel="0" max="1" min="1" style="1" width="15.14"/>
    <col collapsed="false" customWidth="true" hidden="false" outlineLevel="0" max="2" min="2" style="1" width="4.02"/>
    <col collapsed="false" customWidth="true" hidden="false" outlineLevel="0" max="3" min="3" style="1" width="7.92"/>
    <col collapsed="false" customWidth="true" hidden="false" outlineLevel="0" max="5" min="5" style="1" width="9.59"/>
    <col collapsed="false" customWidth="true" hidden="false" outlineLevel="0" max="6" min="6" style="1" width="8.4"/>
    <col collapsed="false" customWidth="true" hidden="false" outlineLevel="0" max="7" min="7" style="1" width="11.53"/>
    <col collapsed="false" customWidth="true" hidden="false" outlineLevel="0" max="8" min="8" style="1" width="9.71"/>
    <col collapsed="false" customWidth="true" hidden="false" outlineLevel="0" max="9" min="9" style="1" width="11.53"/>
  </cols>
  <sheetData>
    <row r="2" customFormat="false" ht="15" hidden="false" customHeight="false" outlineLevel="0" collapsed="false">
      <c r="A2" s="2" t="s">
        <v>0</v>
      </c>
      <c r="B2" s="2"/>
      <c r="C2" s="2"/>
      <c r="D2" s="2"/>
      <c r="E2" s="2"/>
      <c r="F2" s="2"/>
      <c r="G2" s="2"/>
      <c r="H2" s="2"/>
      <c r="I2" s="2"/>
    </row>
    <row r="3" customFormat="false" ht="8.95" hidden="false" customHeight="true" outlineLevel="0" collapsed="false">
      <c r="A3" s="2"/>
      <c r="B3" s="2"/>
      <c r="C3" s="2"/>
      <c r="D3" s="2"/>
      <c r="E3" s="2"/>
      <c r="F3" s="2"/>
      <c r="G3" s="2"/>
      <c r="H3" s="2"/>
      <c r="I3" s="2"/>
    </row>
    <row r="4" customFormat="false" ht="15" hidden="false" customHeight="false" outlineLevel="0" collapsed="false">
      <c r="A4" s="2" t="s">
        <v>1</v>
      </c>
      <c r="B4" s="2"/>
      <c r="C4" s="2"/>
      <c r="D4" s="2"/>
      <c r="E4" s="2"/>
      <c r="F4" s="2"/>
      <c r="G4" s="2"/>
      <c r="H4" s="2"/>
      <c r="I4" s="2"/>
    </row>
    <row r="5" customFormat="false" ht="7.45" hidden="false" customHeight="true" outlineLevel="0" collapsed="false">
      <c r="A5" s="2"/>
      <c r="B5" s="2"/>
      <c r="C5" s="2"/>
      <c r="D5" s="2"/>
      <c r="E5" s="2"/>
      <c r="F5" s="2"/>
      <c r="G5" s="2"/>
      <c r="H5" s="2"/>
      <c r="I5" s="2"/>
    </row>
    <row r="6" customFormat="false" ht="22.35" hidden="false" customHeight="true" outlineLevel="0" collapsed="false">
      <c r="A6" s="2" t="s">
        <v>2</v>
      </c>
      <c r="B6" s="2"/>
      <c r="C6" s="2"/>
      <c r="D6" s="2"/>
      <c r="E6" s="2"/>
      <c r="F6" s="2"/>
      <c r="G6" s="2"/>
      <c r="H6" s="2"/>
      <c r="I6" s="2"/>
    </row>
    <row r="7" customFormat="false" ht="17.25" hidden="false" customHeight="true" outlineLevel="0" collapsed="false">
      <c r="A7" s="2" t="s">
        <v>3</v>
      </c>
      <c r="B7" s="2"/>
      <c r="C7" s="2"/>
      <c r="D7" s="2"/>
      <c r="E7" s="2"/>
      <c r="F7" s="2"/>
      <c r="G7" s="2"/>
      <c r="H7" s="2"/>
      <c r="I7" s="2"/>
    </row>
    <row r="8" customFormat="false" ht="16.4" hidden="true" customHeight="true" outlineLevel="0" collapsed="false">
      <c r="A8" s="2"/>
      <c r="B8" s="2"/>
      <c r="C8" s="3" t="n">
        <v>250</v>
      </c>
      <c r="D8" s="3" t="n">
        <v>320</v>
      </c>
      <c r="E8" s="3" t="n">
        <v>393</v>
      </c>
      <c r="F8" s="3" t="n">
        <v>450</v>
      </c>
      <c r="G8" s="3" t="n">
        <v>490</v>
      </c>
      <c r="H8" s="3" t="n">
        <v>510</v>
      </c>
      <c r="I8" s="3" t="n">
        <v>490</v>
      </c>
    </row>
    <row r="9" customFormat="false" ht="15.75" hidden="false" customHeight="true" outlineLevel="0" collapsed="false">
      <c r="A9" s="2" t="s">
        <v>4</v>
      </c>
      <c r="B9" s="2"/>
      <c r="C9" s="2"/>
      <c r="D9" s="2"/>
      <c r="E9" s="2"/>
      <c r="F9" s="2"/>
      <c r="G9" s="2"/>
      <c r="H9" s="2"/>
      <c r="I9" s="2"/>
    </row>
    <row r="10" customFormat="false" ht="16.5" hidden="false" customHeight="true" outlineLevel="0" collapsed="false">
      <c r="A10" s="2" t="s">
        <v>5</v>
      </c>
      <c r="L10" s="1" t="s">
        <v>6</v>
      </c>
      <c r="N10" s="4"/>
    </row>
    <row r="11" s="4" customFormat="true" ht="15" hidden="false" customHeight="false" outlineLevel="0" collapsed="false">
      <c r="A11" s="5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</row>
    <row r="12" customFormat="false" ht="15" hidden="false" customHeight="false" outlineLevel="0" collapsed="false">
      <c r="A12" s="5"/>
      <c r="B12" s="5" t="s">
        <v>16</v>
      </c>
      <c r="C12" s="5" t="s">
        <v>17</v>
      </c>
      <c r="D12" s="5" t="s">
        <v>18</v>
      </c>
      <c r="E12" s="5" t="s">
        <v>19</v>
      </c>
      <c r="F12" s="5" t="s">
        <v>18</v>
      </c>
      <c r="G12" s="5" t="s">
        <v>19</v>
      </c>
      <c r="H12" s="5" t="s">
        <v>20</v>
      </c>
      <c r="I12" s="5" t="s">
        <v>21</v>
      </c>
    </row>
    <row r="13" customFormat="false" ht="15" hidden="false" customHeight="false" outlineLevel="0" collapsed="false">
      <c r="A13" s="5" t="s">
        <v>22</v>
      </c>
      <c r="B13" s="5" t="n">
        <v>21</v>
      </c>
      <c r="C13" s="5"/>
      <c r="D13" s="6" t="n">
        <f aca="false">B13*D8</f>
        <v>6720</v>
      </c>
      <c r="E13" s="6" t="n">
        <f aca="false">B13*E8</f>
        <v>8253</v>
      </c>
      <c r="F13" s="5"/>
      <c r="G13" s="6" t="n">
        <f aca="false">B13*G8</f>
        <v>10290</v>
      </c>
      <c r="H13" s="5"/>
      <c r="I13" s="5"/>
    </row>
    <row r="14" customFormat="false" ht="15" hidden="false" customHeight="false" outlineLevel="0" collapsed="false">
      <c r="A14" s="5" t="s">
        <v>23</v>
      </c>
      <c r="B14" s="5" t="n">
        <v>21</v>
      </c>
      <c r="C14" s="5"/>
      <c r="D14" s="5"/>
      <c r="E14" s="5"/>
      <c r="F14" s="5"/>
      <c r="G14" s="6" t="n">
        <f aca="false">B14*G8</f>
        <v>10290</v>
      </c>
      <c r="H14" s="6" t="n">
        <f aca="false">B14*H8</f>
        <v>10710</v>
      </c>
      <c r="I14" s="5"/>
    </row>
    <row r="15" customFormat="false" ht="15" hidden="false" customHeight="false" outlineLevel="0" collapsed="false">
      <c r="A15" s="5" t="s">
        <v>24</v>
      </c>
      <c r="B15" s="5" t="n">
        <v>21</v>
      </c>
      <c r="C15" s="5"/>
      <c r="D15" s="6" t="n">
        <f aca="false">B15*D8</f>
        <v>6720</v>
      </c>
      <c r="E15" s="6" t="n">
        <f aca="false">B15*E8</f>
        <v>8253</v>
      </c>
      <c r="F15" s="5"/>
      <c r="G15" s="6"/>
      <c r="H15" s="5"/>
      <c r="I15" s="7" t="n">
        <f aca="false">B15*I8</f>
        <v>10290</v>
      </c>
    </row>
    <row r="16" customFormat="false" ht="15" hidden="false" customHeight="false" outlineLevel="0" collapsed="false">
      <c r="A16" s="5" t="s">
        <v>25</v>
      </c>
      <c r="B16" s="5" t="n">
        <v>21</v>
      </c>
      <c r="C16" s="5"/>
      <c r="D16" s="5"/>
      <c r="E16" s="5"/>
      <c r="F16" s="5"/>
      <c r="G16" s="6" t="n">
        <f aca="false">B16*G8</f>
        <v>10290</v>
      </c>
      <c r="H16" s="6" t="n">
        <f aca="false">B16*H8</f>
        <v>10710</v>
      </c>
      <c r="I16" s="5"/>
    </row>
    <row r="17" customFormat="false" ht="15" hidden="false" customHeight="false" outlineLevel="0" collapsed="false">
      <c r="A17" s="5" t="s">
        <v>26</v>
      </c>
      <c r="B17" s="5" t="n">
        <v>21</v>
      </c>
      <c r="C17" s="5"/>
      <c r="D17" s="5"/>
      <c r="E17" s="5"/>
      <c r="F17" s="5"/>
      <c r="G17" s="5"/>
      <c r="H17" s="6" t="n">
        <f aca="false">B17*H8</f>
        <v>10710</v>
      </c>
      <c r="I17" s="5"/>
      <c r="L17" s="1" t="s">
        <v>27</v>
      </c>
    </row>
    <row r="18" customFormat="false" ht="15" hidden="false" customHeight="false" outlineLevel="0" collapsed="false">
      <c r="A18" s="5" t="s">
        <v>28</v>
      </c>
      <c r="B18" s="5" t="n">
        <v>20</v>
      </c>
      <c r="C18" s="5"/>
      <c r="D18" s="6" t="n">
        <f aca="false">B18*D8</f>
        <v>6400</v>
      </c>
      <c r="E18" s="6" t="n">
        <f aca="false">B18*E8</f>
        <v>7860</v>
      </c>
      <c r="F18" s="5"/>
      <c r="G18" s="7" t="n">
        <f aca="false">G8*B18</f>
        <v>9800</v>
      </c>
      <c r="H18" s="5"/>
      <c r="I18" s="5"/>
    </row>
    <row r="19" customFormat="false" ht="15" hidden="false" customHeight="false" outlineLevel="0" collapsed="false">
      <c r="A19" s="5" t="s">
        <v>29</v>
      </c>
      <c r="B19" s="5" t="n">
        <v>20</v>
      </c>
      <c r="C19" s="5"/>
      <c r="D19" s="5"/>
      <c r="E19" s="5"/>
      <c r="F19" s="5"/>
      <c r="G19" s="6" t="n">
        <f aca="false">B19*G8</f>
        <v>9800</v>
      </c>
      <c r="H19" s="6" t="n">
        <f aca="false">B19*H8</f>
        <v>10200</v>
      </c>
      <c r="I19" s="5"/>
      <c r="L19" s="1" t="s">
        <v>27</v>
      </c>
    </row>
    <row r="20" customFormat="false" ht="15" hidden="false" customHeight="false" outlineLevel="0" collapsed="false">
      <c r="A20" s="5" t="s">
        <v>30</v>
      </c>
      <c r="B20" s="5" t="n">
        <v>19</v>
      </c>
      <c r="C20" s="5"/>
      <c r="D20" s="6" t="n">
        <f aca="false">B20*D8</f>
        <v>6080</v>
      </c>
      <c r="E20" s="6" t="n">
        <f aca="false">B20*E8</f>
        <v>7467</v>
      </c>
      <c r="F20" s="5"/>
      <c r="G20" s="5"/>
      <c r="H20" s="5"/>
      <c r="I20" s="5"/>
    </row>
    <row r="21" customFormat="false" ht="15" hidden="false" customHeight="false" outlineLevel="0" collapsed="false">
      <c r="A21" s="5" t="s">
        <v>31</v>
      </c>
      <c r="B21" s="5" t="n">
        <v>19</v>
      </c>
      <c r="C21" s="5"/>
      <c r="D21" s="5"/>
      <c r="E21" s="5"/>
      <c r="F21" s="5"/>
      <c r="G21" s="6" t="n">
        <f aca="false">B21*G8</f>
        <v>9310</v>
      </c>
      <c r="H21" s="6" t="n">
        <f aca="false">B21*H8</f>
        <v>9690</v>
      </c>
      <c r="I21" s="6" t="n">
        <f aca="false">B21*I8</f>
        <v>9310</v>
      </c>
    </row>
    <row r="22" customFormat="false" ht="15" hidden="false" customHeight="false" outlineLevel="0" collapsed="false">
      <c r="A22" s="5" t="s">
        <v>32</v>
      </c>
      <c r="B22" s="5" t="n">
        <v>19</v>
      </c>
      <c r="C22" s="5"/>
      <c r="D22" s="6"/>
      <c r="E22" s="6" t="n">
        <f aca="false">B22*E8</f>
        <v>7467</v>
      </c>
      <c r="F22" s="5"/>
      <c r="G22" s="5"/>
      <c r="H22" s="6"/>
      <c r="I22" s="6" t="n">
        <f aca="false">B22*I8</f>
        <v>9310</v>
      </c>
    </row>
    <row r="23" customFormat="false" ht="15" hidden="false" customHeight="false" outlineLevel="0" collapsed="false">
      <c r="A23" s="5" t="s">
        <v>33</v>
      </c>
      <c r="B23" s="5" t="n">
        <v>18</v>
      </c>
      <c r="C23" s="5"/>
      <c r="D23" s="5"/>
      <c r="E23" s="7"/>
      <c r="F23" s="5"/>
      <c r="G23" s="6" t="n">
        <f aca="false">B23*G8</f>
        <v>8820</v>
      </c>
      <c r="H23" s="6" t="n">
        <f aca="false">B23*H8</f>
        <v>9180</v>
      </c>
      <c r="I23" s="6" t="n">
        <f aca="false">B23*I8</f>
        <v>8820</v>
      </c>
    </row>
    <row r="24" customFormat="false" ht="15" hidden="false" customHeight="false" outlineLevel="0" collapsed="false">
      <c r="A24" s="5" t="s">
        <v>34</v>
      </c>
      <c r="B24" s="5" t="n">
        <v>18</v>
      </c>
      <c r="C24" s="5"/>
      <c r="D24" s="6" t="n">
        <f aca="false">B24*D8</f>
        <v>5760</v>
      </c>
      <c r="E24" s="6" t="n">
        <f aca="false">B24*E8</f>
        <v>7074</v>
      </c>
      <c r="F24" s="5"/>
      <c r="G24" s="5"/>
      <c r="H24" s="5"/>
      <c r="I24" s="6"/>
    </row>
    <row r="25" customFormat="false" ht="15" hidden="false" customHeight="false" outlineLevel="0" collapsed="false">
      <c r="A25" s="5" t="s">
        <v>35</v>
      </c>
      <c r="B25" s="5" t="n">
        <v>18</v>
      </c>
      <c r="C25" s="5"/>
      <c r="D25" s="5"/>
      <c r="E25" s="5"/>
      <c r="F25" s="6"/>
      <c r="G25" s="6" t="n">
        <f aca="false">B25*G8</f>
        <v>8820</v>
      </c>
      <c r="H25" s="6" t="n">
        <f aca="false">B25*H8</f>
        <v>9180</v>
      </c>
      <c r="I25" s="5"/>
    </row>
    <row r="26" customFormat="false" ht="15" hidden="false" customHeight="false" outlineLevel="0" collapsed="false">
      <c r="A26" s="5" t="s">
        <v>36</v>
      </c>
      <c r="B26" s="5" t="n">
        <v>18</v>
      </c>
      <c r="C26" s="5"/>
      <c r="D26" s="5"/>
      <c r="E26" s="5"/>
      <c r="F26" s="6"/>
      <c r="G26" s="6"/>
      <c r="H26" s="6" t="n">
        <f aca="false">B26*H8</f>
        <v>9180</v>
      </c>
      <c r="I26" s="6" t="n">
        <f aca="false">B26*I8</f>
        <v>8820</v>
      </c>
    </row>
    <row r="27" customFormat="false" ht="15" hidden="false" customHeight="false" outlineLevel="0" collapsed="false">
      <c r="A27" s="5" t="s">
        <v>37</v>
      </c>
      <c r="B27" s="5" t="n">
        <v>19</v>
      </c>
      <c r="C27" s="5"/>
      <c r="D27" s="6" t="n">
        <f aca="false">B27*D8</f>
        <v>6080</v>
      </c>
      <c r="E27" s="7" t="n">
        <f aca="false">E8*B27</f>
        <v>7467</v>
      </c>
      <c r="F27" s="5"/>
      <c r="G27" s="5"/>
      <c r="H27" s="5"/>
      <c r="I27" s="5"/>
    </row>
    <row r="28" customFormat="false" ht="15" hidden="false" customHeight="false" outlineLevel="0" collapsed="false">
      <c r="A28" s="5" t="s">
        <v>38</v>
      </c>
      <c r="B28" s="5"/>
      <c r="C28" s="8" t="n">
        <v>250</v>
      </c>
      <c r="D28" s="6" t="n">
        <v>350</v>
      </c>
      <c r="E28" s="6" t="n">
        <v>420</v>
      </c>
      <c r="F28" s="6" t="n">
        <v>450</v>
      </c>
      <c r="G28" s="6" t="n">
        <v>530</v>
      </c>
      <c r="H28" s="6" t="n">
        <v>550</v>
      </c>
      <c r="I28" s="6" t="n">
        <v>530</v>
      </c>
    </row>
    <row r="29" customFormat="false" ht="15" hidden="false" customHeight="false" outlineLevel="0" collapsed="false">
      <c r="A29" s="5" t="s">
        <v>39</v>
      </c>
      <c r="B29" s="9" t="s">
        <v>40</v>
      </c>
      <c r="C29" s="8"/>
      <c r="D29" s="6"/>
      <c r="E29" s="6"/>
      <c r="F29" s="10"/>
      <c r="G29" s="6"/>
      <c r="H29" s="6"/>
      <c r="I29" s="6"/>
    </row>
    <row r="30" s="2" customFormat="true" ht="15" hidden="false" customHeight="false" outlineLevel="0" collapsed="false">
      <c r="A30" s="11" t="s">
        <v>41</v>
      </c>
      <c r="B30" s="12"/>
      <c r="C30" s="12"/>
      <c r="D30" s="13"/>
      <c r="G30" s="13"/>
      <c r="H30" s="13"/>
      <c r="I30" s="14"/>
    </row>
    <row r="31" customFormat="false" ht="15" hidden="false" customHeight="false" outlineLevel="0" collapsed="false">
      <c r="A31" s="5" t="s">
        <v>42</v>
      </c>
      <c r="B31" s="15" t="s">
        <v>43</v>
      </c>
      <c r="C31" s="13"/>
      <c r="D31" s="13"/>
      <c r="E31" s="13"/>
      <c r="F31" s="13"/>
      <c r="G31" s="13"/>
      <c r="H31" s="13"/>
      <c r="I31" s="14"/>
    </row>
    <row r="32" customFormat="false" ht="15" hidden="false" customHeight="false" outlineLevel="0" collapsed="false">
      <c r="A32" s="1" t="s">
        <v>44</v>
      </c>
    </row>
    <row r="33" customFormat="false" ht="15" hidden="false" customHeight="false" outlineLevel="0" collapsed="false">
      <c r="A33" s="1" t="s">
        <v>45</v>
      </c>
    </row>
    <row r="34" customFormat="false" ht="15" hidden="false" customHeight="false" outlineLevel="0" collapsed="false">
      <c r="A34" s="1" t="s">
        <v>46</v>
      </c>
    </row>
    <row r="35" customFormat="false" ht="15" hidden="false" customHeight="false" outlineLevel="0" collapsed="false">
      <c r="A35" s="1" t="s">
        <v>47</v>
      </c>
    </row>
    <row r="36" customFormat="false" ht="15" hidden="false" customHeight="false" outlineLevel="0" collapsed="false">
      <c r="A36" s="1" t="s">
        <v>48</v>
      </c>
    </row>
    <row r="37" customFormat="false" ht="15" hidden="false" customHeight="false" outlineLevel="0" collapsed="false">
      <c r="A37" s="1" t="s">
        <v>49</v>
      </c>
    </row>
    <row r="38" customFormat="false" ht="15" hidden="false" customHeight="false" outlineLevel="0" collapsed="false">
      <c r="A38" s="1" t="s">
        <v>50</v>
      </c>
    </row>
    <row r="39" customFormat="false" ht="15" hidden="false" customHeight="false" outlineLevel="0" collapsed="false">
      <c r="A39" s="1" t="s">
        <v>51</v>
      </c>
    </row>
    <row r="41" customFormat="false" ht="15" hidden="false" customHeight="false" outlineLevel="0" collapsed="false">
      <c r="A41" s="1" t="s">
        <v>52</v>
      </c>
    </row>
    <row r="42" customFormat="false" ht="15" hidden="false" customHeight="false" outlineLevel="0" collapsed="false">
      <c r="A42" s="1" t="s">
        <v>53</v>
      </c>
    </row>
    <row r="43" customFormat="false" ht="15" hidden="false" customHeight="false" outlineLevel="0" collapsed="false">
      <c r="A43" s="1" t="s">
        <v>54</v>
      </c>
    </row>
    <row r="44" customFormat="false" ht="15" hidden="false" customHeight="false" outlineLevel="0" collapsed="false">
      <c r="A44" s="1" t="s">
        <v>55</v>
      </c>
    </row>
    <row r="45" customFormat="false" ht="15" hidden="false" customHeight="false" outlineLevel="0" collapsed="false">
      <c r="A45" s="2" t="s">
        <v>56</v>
      </c>
      <c r="B45" s="2"/>
      <c r="C45" s="2"/>
      <c r="D45" s="2"/>
      <c r="E45" s="2"/>
      <c r="F45" s="2"/>
      <c r="G45" s="2"/>
      <c r="H45" s="2"/>
    </row>
    <row r="46" customFormat="false" ht="15" hidden="false" customHeight="false" outlineLevel="0" collapsed="false">
      <c r="A46" s="2" t="s">
        <v>57</v>
      </c>
      <c r="B46" s="2"/>
      <c r="C46" s="2"/>
      <c r="D46" s="2"/>
      <c r="E46" s="2"/>
      <c r="F46" s="2"/>
      <c r="G46" s="2"/>
      <c r="H46" s="2"/>
    </row>
    <row r="47" customFormat="false" ht="7.5" hidden="false" customHeight="true" outlineLevel="0" collapsed="false">
      <c r="A47" s="2"/>
      <c r="B47" s="2"/>
      <c r="C47" s="2"/>
      <c r="D47" s="2"/>
      <c r="E47" s="2"/>
      <c r="F47" s="2"/>
      <c r="G47" s="2"/>
      <c r="H47" s="2"/>
    </row>
    <row r="48" customFormat="false" ht="7.5" hidden="false" customHeight="true" outlineLevel="0" collapsed="false">
      <c r="A48" s="2"/>
      <c r="B48" s="2"/>
      <c r="C48" s="2"/>
      <c r="D48" s="2"/>
      <c r="E48" s="2"/>
      <c r="F48" s="2"/>
      <c r="G48" s="2"/>
      <c r="H48" s="2"/>
    </row>
    <row r="49" customFormat="false" ht="15" hidden="false" customHeight="false" outlineLevel="0" collapsed="false">
      <c r="A49" s="2"/>
      <c r="B49" s="2"/>
      <c r="C49" s="15" t="s">
        <v>58</v>
      </c>
      <c r="D49" s="13"/>
      <c r="E49" s="13"/>
      <c r="F49" s="13"/>
      <c r="G49" s="13"/>
      <c r="H49" s="14"/>
    </row>
    <row r="50" customFormat="false" ht="13.8" hidden="false" customHeight="false" outlineLevel="0" collapsed="false">
      <c r="A50" s="2"/>
      <c r="B50" s="2"/>
      <c r="C50" s="16"/>
      <c r="D50" s="12"/>
      <c r="E50" s="17"/>
      <c r="G50" s="12"/>
      <c r="H50" s="2"/>
    </row>
    <row r="51" customFormat="false" ht="15" hidden="false" customHeight="false" outlineLevel="0" collapsed="false">
      <c r="A51" s="2"/>
      <c r="B51" s="2"/>
      <c r="C51" s="2"/>
      <c r="D51" s="2"/>
      <c r="E51" s="2"/>
      <c r="F51" s="2"/>
      <c r="G51" s="2"/>
      <c r="H51" s="2"/>
    </row>
    <row r="52" customFormat="false" ht="15" hidden="false" customHeight="false" outlineLevel="0" collapsed="false">
      <c r="A52" s="2"/>
      <c r="B52" s="2"/>
      <c r="C52" s="2"/>
      <c r="D52" s="2"/>
      <c r="E52" s="2"/>
      <c r="F52" s="2"/>
      <c r="G52" s="2"/>
      <c r="H52" s="2"/>
    </row>
  </sheetData>
  <hyperlinks>
    <hyperlink ref="C49" r:id="rId1" display="                 Solna Ridskola telefon 08-85 15 62 www.sfrk.nu                      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423</TotalTime>
  <Application>LibreOffice/26.2.3.2$Windows_X86_64 LibreOffice_project/70e089b17412e4cb7773e41413306b17a2328c34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2017-06-15T09:43:15Z</dcterms:created>
  <dc:creator>Solna ridskola</dc:creator>
  <dc:description/>
  <dc:language>sv-SE</dc:language>
  <cp:lastModifiedBy/>
  <cp:lastPrinted>2026-06-10T10:42:26Z</cp:lastPrinted>
  <dcterms:modified xsi:type="dcterms:W3CDTF">2026-06-17T14:48:09Z</dcterms:modified>
  <cp:revision>131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